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Sheet1!$A$6:$F$99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1" l="1"/>
</calcChain>
</file>

<file path=xl/comments1.xml><?xml version="1.0" encoding="utf-8"?>
<comments xmlns="http://schemas.openxmlformats.org/spreadsheetml/2006/main">
  <authors>
    <author/>
  </authors>
  <commentList>
    <comment ref="G6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ID#AAAA6fkQPLQ
</t>
        </r>
        <r>
          <rPr>
            <sz val="10"/>
            <color rgb="FF000000"/>
            <rFont val="Arial"/>
            <family val="2"/>
          </rPr>
          <t xml:space="preserve">Asmil    (2021-11-19 16:44:07)
</t>
        </r>
        <r>
          <rPr>
            <sz val="10"/>
            <color rgb="FF000000"/>
            <rFont val="Arial"/>
            <family val="2"/>
          </rPr>
          <t>Includes Expected Container Deliveries to DA</t>
        </r>
      </text>
    </comment>
  </commentList>
</comments>
</file>

<file path=xl/sharedStrings.xml><?xml version="1.0" encoding="utf-8"?>
<sst xmlns="http://schemas.openxmlformats.org/spreadsheetml/2006/main" count="477" uniqueCount="330">
  <si>
    <t>Item Description</t>
  </si>
  <si>
    <t>Property</t>
  </si>
  <si>
    <t>Team/Collection</t>
  </si>
  <si>
    <t>Player/Hero/Figure</t>
  </si>
  <si>
    <t>T8-BOB-BRO1</t>
  </si>
  <si>
    <t>Bob Ross 60" x 80" Raschel Throw Blanket</t>
  </si>
  <si>
    <t>T8-CBE-LL1</t>
  </si>
  <si>
    <t>Care Bears Blue Pattern 60" x 80" Raschel Throw Blanket</t>
  </si>
  <si>
    <t>T8-CLC-PIT-MAS</t>
  </si>
  <si>
    <t>Pittsburgh Panthers Mascot 60" x 80" Rashel Throw Blanket</t>
  </si>
  <si>
    <t>T8-CLC-TXT-MAS</t>
  </si>
  <si>
    <t>Texas Tech University Red Raiders Raider Red Mascot 60" x 80" Raschel Throw</t>
  </si>
  <si>
    <t>T8-CLC-UFL-MAS</t>
  </si>
  <si>
    <t>Florida Gators Al. E Gator  60" x 80" Raschel Throw Blanket</t>
  </si>
  <si>
    <t>T8-CLC-WAS-MAS</t>
  </si>
  <si>
    <t>Washington Huskies Harry The Husky College Mascot 60" x 80" Raschel Throw</t>
  </si>
  <si>
    <t>T8-COL-IND-BBL</t>
  </si>
  <si>
    <t>Indiana Hoosiers Basketball Court 60" x 80" Raschel Throw Blanket</t>
  </si>
  <si>
    <t>T8-COL-KSU-FOT</t>
  </si>
  <si>
    <t>Kansas State Wildcats Football Field 60" x 80" Raschel Throw - Rolled</t>
  </si>
  <si>
    <t>T8-COL-KSU-MAS</t>
  </si>
  <si>
    <t>Kansas State Wildcats Mascot 60" x 80" Raschel Throw..</t>
  </si>
  <si>
    <t>T8-COL-UIA-MAS</t>
  </si>
  <si>
    <t>University of Iowa Herky the Hawk 60" x 80" Raschel Throw Blanket</t>
  </si>
  <si>
    <t>T8-FER-UKY-MAS</t>
  </si>
  <si>
    <t>University of Kentucky Wildcats Mascot 60" x 80" Rashel Throw Blanket</t>
  </si>
  <si>
    <t>T8-NBA-BUK-MAS</t>
  </si>
  <si>
    <t>Milwaukee Bucks Bango Mascot 60" x 80" Raschel Throw Blanket</t>
  </si>
  <si>
    <t>T8-NBA-BUL-MAS</t>
  </si>
  <si>
    <t>Chicago Bulls Benny The Bull 60" x 80" Raschel Throw Blanket</t>
  </si>
  <si>
    <t>T8-NBA-HEA-MAS</t>
  </si>
  <si>
    <t>T8-NBA-JAZ-HW1</t>
  </si>
  <si>
    <t>Utah Jazz Hardwood Classic 60" x 80" Raschel Throw Blanket</t>
  </si>
  <si>
    <t>T8-NBA-MAV-MAS</t>
  </si>
  <si>
    <t>T8-NBA-NUG-MAS</t>
  </si>
  <si>
    <t>Denver Nuggets Rocky Mascot 60" x 80" Raschel Throw Blanket</t>
  </si>
  <si>
    <t>T8-NBA-SPU-M23</t>
  </si>
  <si>
    <t>San Antonio Spurs Hardwood 60" x 80" Raschel Throw Blanket</t>
  </si>
  <si>
    <t>T8-NBA-THU-MAS</t>
  </si>
  <si>
    <t>T8-NBH-76R-AIV</t>
  </si>
  <si>
    <t>T8-NBH-CEL-LBI</t>
  </si>
  <si>
    <t>Boston Celtics Larry Bird 60" x 80" Raschel Throw Blanket</t>
  </si>
  <si>
    <t>T8-NBH-JAZ-JST</t>
  </si>
  <si>
    <t>Utah Jazz John Stockton 60" x 80" Raschel Throw Blanket</t>
  </si>
  <si>
    <t>T8-NBH-JAZ-KMA</t>
  </si>
  <si>
    <t>Utah Jazz Karl Malone 60" x 80" Raschel Throw Blanket</t>
  </si>
  <si>
    <t>T8-NBH-LAK-SON</t>
  </si>
  <si>
    <t>Los Angeles Lakers Shaquille O'Neal 60" x 80" Raschel Throw Blanket</t>
  </si>
  <si>
    <t>T8-NBP-76R-JEM</t>
  </si>
  <si>
    <t>Philadelphia 76ers Joel Embiid 60" x 80" Raschel Throw Blanket</t>
  </si>
  <si>
    <t>T8-NBP-BUK-GAN</t>
  </si>
  <si>
    <t>T8-NBP-BUL-DDE</t>
  </si>
  <si>
    <t>Chicago Bulls DeMar DeRozan 60" x 80" Raschel Throw Blanket</t>
  </si>
  <si>
    <t>T8-NBP-CLI-KLE</t>
  </si>
  <si>
    <t>T8-NBP-GRI-JMO</t>
  </si>
  <si>
    <t>Memphis Grizzlies Ja Morant 60" x 80" Raschel Throw Blanket</t>
  </si>
  <si>
    <t>T8-NBP-HAW-TYO</t>
  </si>
  <si>
    <t>Atlanta Hawks Trae Young 60" x 80" Raschel Throw Blanket</t>
  </si>
  <si>
    <t>T8-NBP-HEA-THE</t>
  </si>
  <si>
    <t>Miami Heat Tyler Herro Name and Number 60" x 80" Raschel Throw Blanket (Red Uniform)</t>
  </si>
  <si>
    <t>T8-NBP-HOR-LBA</t>
  </si>
  <si>
    <t>Charlotte Hornets LaMelo Ball 60" x 80" Raschel Throw Blanket</t>
  </si>
  <si>
    <t>T8-NBP-JAZ-DMI</t>
  </si>
  <si>
    <t>Utah Jazz Donovan Mitchell 60" x 80" Raschel Throw Blanket</t>
  </si>
  <si>
    <t>T8-NBP-LAK-LJA</t>
  </si>
  <si>
    <t>T8-NBP-NET-KDU</t>
  </si>
  <si>
    <t>T8-NBP-PEL-ZWI</t>
  </si>
  <si>
    <t>T8-NBP-SPU-VWE</t>
  </si>
  <si>
    <t>San Antonio Spurs Wemby 60" x 80" Raschel Throw Blanket</t>
  </si>
  <si>
    <t>T8-NBP-SUN-DBO</t>
  </si>
  <si>
    <t>Phoenix Suns Devin Booker 60 x 80 Throw ..</t>
  </si>
  <si>
    <t>T8-NBP-THU-SGI</t>
  </si>
  <si>
    <t>Oklahoma City Thunder Shai Gilgeous-Alexander 60 x 80 Throw</t>
  </si>
  <si>
    <t>T8-NHL-AVA-MAS</t>
  </si>
  <si>
    <t>T8-NHL-AVA-R22</t>
  </si>
  <si>
    <t>T8-NHL-BHK-MAS</t>
  </si>
  <si>
    <t>T8-NHL-BLU-MAS</t>
  </si>
  <si>
    <t>T8-NHL-BRU-LG1</t>
  </si>
  <si>
    <t>Boston Bruins 100th Anniversary 60" x 80" Raschel Throw Blanket</t>
  </si>
  <si>
    <t>T8-NHL-BRU-MAS</t>
  </si>
  <si>
    <t>Boston Bruins Blades Mascot 60" x 80" Raschel Throw Blanket</t>
  </si>
  <si>
    <t>T8-NHL-CAN-LG1</t>
  </si>
  <si>
    <t>Montreal Canadiens Neon 60" x 80" Raschel Throw Blanket</t>
  </si>
  <si>
    <t>T8-NHL-DUC-MA2</t>
  </si>
  <si>
    <t>Anaheim Ducks Wild Wing Mascot Throwback 60" x 80" Rashel Throw Blanket</t>
  </si>
  <si>
    <t>T8-NHL-DUC-MA3</t>
  </si>
  <si>
    <t>Anaheim Ducks Wild Wing Mascot 60" x 80" Rashel Throw Blanket</t>
  </si>
  <si>
    <t>T8-NHL-FLA-MAS</t>
  </si>
  <si>
    <t>T8-NHL-FLY-MAS2</t>
  </si>
  <si>
    <t>T8-NHL-FLY-RNK</t>
  </si>
  <si>
    <t>Philadelphia Flyers Home Ice 60" x 80" Raschel Throw Blanket</t>
  </si>
  <si>
    <t>T8-NHL-LKN-MAS</t>
  </si>
  <si>
    <t>Los Angeles Kings Bailey Mascot 60" x 80" Raschel Throw Blanket</t>
  </si>
  <si>
    <t>T8-NHL-PRE-MAS</t>
  </si>
  <si>
    <t>T8-NHL-RWG-MAS</t>
  </si>
  <si>
    <t>Detroit Red Wings Rally Al Mascot 60" x 80" Raschel Throw Blanket</t>
  </si>
  <si>
    <t>T8-NHL-SAB-LG1</t>
  </si>
  <si>
    <t>T8-NHL-SEN-MAS</t>
  </si>
  <si>
    <t>Ottawa Senators Sparty 60" x 80" Raschel Throw Blanket</t>
  </si>
  <si>
    <t>T8-NHL-SEN-RNK</t>
  </si>
  <si>
    <t>Ottawa Senators Home Ice 60" x 80" Raschel Throw Blanket</t>
  </si>
  <si>
    <t>T8-NHL-SHA-MAS</t>
  </si>
  <si>
    <t>San Jose Sharks SJ Sharkie Mascot 60" x 80" Raschel Throw Blanket</t>
  </si>
  <si>
    <t>T8-NHL-VGK-MA2</t>
  </si>
  <si>
    <t>Vegas Golden Knights Knight Mascot 60" x 80" Raschel Throw Blanket</t>
  </si>
  <si>
    <t>T8-NHL-VGK-MAS</t>
  </si>
  <si>
    <t>Vegas Golden Knights Chance Mascot 60" x 80" Raschel Throw Blanket</t>
  </si>
  <si>
    <t>T8-NHL-WLD-MAS</t>
  </si>
  <si>
    <t>Minnesota Wild Nordy Mascot 60" x 80" Rashel Throw Blanket</t>
  </si>
  <si>
    <t>T8-NHP-BHK-CBE</t>
  </si>
  <si>
    <t>T8-NHP-CAN-NSU</t>
  </si>
  <si>
    <t>Montreal Canadiens Nick Suzuki 60" x 80" Raschel Throw Blanket</t>
  </si>
  <si>
    <t>T8-NHP-OIL-CMD</t>
  </si>
  <si>
    <t>Edmonton Oilers Connor McDavid 60" x 80" Raschel Throw Blanket</t>
  </si>
  <si>
    <t>T8-NHP-SEN-BTK</t>
  </si>
  <si>
    <t>Ottawa Senators Brady Tkachuk 60" x 80" Raschel Throw Blanket</t>
  </si>
  <si>
    <t>T8-NHP-WLD-KKA</t>
  </si>
  <si>
    <t>Minnesota Wild Kirill Kaprizov 60" x 80" Rashel Throw Blanket</t>
  </si>
  <si>
    <t>T8-NSA-LG1</t>
  </si>
  <si>
    <t>NASA Logo 60" x 80" Throw Blanket..</t>
  </si>
  <si>
    <t>T8-USP-AMO</t>
  </si>
  <si>
    <t>US Womens Soccer Alex Morgan 60" x 80" Raschel Throw Blanket</t>
  </si>
  <si>
    <t>T8-USP-KME</t>
  </si>
  <si>
    <t>US Womens Soccer Kristie Mewis 60" x 80" Raschel Throw Blanket</t>
  </si>
  <si>
    <t>T8-USP-LHO</t>
  </si>
  <si>
    <t>US Womens Soccer Lindsey Horan 60" x 80" Raschel Throw Blanket</t>
  </si>
  <si>
    <t>T8-USP-MRP</t>
  </si>
  <si>
    <t>US Womens Soccer Megan Rapinoe 60" x 80" Raschel Throw Blanket</t>
  </si>
  <si>
    <t>T8-USS-LG1</t>
  </si>
  <si>
    <t>US Soccer Federation Logo 60" x 80" Raschel Throw Blanket</t>
  </si>
  <si>
    <t>T8-WBA-ACE-LG1</t>
  </si>
  <si>
    <t>Las Vegas Aces 60" x 80" Raschel Throw Blanket</t>
  </si>
  <si>
    <t>T8-WWE-BBE</t>
  </si>
  <si>
    <t>WWE Bianca Belair 60" x 80" Rashel Throw Blanket..</t>
  </si>
  <si>
    <t>T8-WWE-BLE</t>
  </si>
  <si>
    <t>WWE Brock Lesnar 60" X 80" Raschel Throw Blanket</t>
  </si>
  <si>
    <t>T8-WWE-BLO</t>
  </si>
  <si>
    <t>WWE Bloodline 60" x 80" Raschel Throw Blanket..</t>
  </si>
  <si>
    <t>T8-WWE-CRH</t>
  </si>
  <si>
    <t>WWE Cody Rhodes 60" X 80" Raschel Throw Blanket</t>
  </si>
  <si>
    <t>T8-WWE-DMC</t>
  </si>
  <si>
    <t>WWE Drew McIntyre 60" x 80" Raschel Throw Blanket</t>
  </si>
  <si>
    <t>T8-WWE-EGU</t>
  </si>
  <si>
    <t>T8-WWE-HH2</t>
  </si>
  <si>
    <t>T8-WWE-HHO</t>
  </si>
  <si>
    <t>T8-WWE-JC2</t>
  </si>
  <si>
    <t>WWE John Cena (Hustle Loyalty Respect) 60" x 80" Raschel Throw Blanket</t>
  </si>
  <si>
    <t>T8-WWE-JCE</t>
  </si>
  <si>
    <t>WWE John Cena 60" x 80" Raschel Throw Blanket</t>
  </si>
  <si>
    <t>T8-WWE-LAK</t>
  </si>
  <si>
    <t>T8-WWE-LMO</t>
  </si>
  <si>
    <t>WWE Liv Morgan 60" x 80" Raschel Throw Blanket</t>
  </si>
  <si>
    <t>T8-WWE-RMY</t>
  </si>
  <si>
    <t>T8-WWE-ROC</t>
  </si>
  <si>
    <t>T8-WWE-RR3</t>
  </si>
  <si>
    <t>T8-WWE-RSA</t>
  </si>
  <si>
    <t>WWE Macho Man Randy Savage 60" X 80" Raschel Throw Blanket</t>
  </si>
  <si>
    <t>T8-WWE-SAU</t>
  </si>
  <si>
    <t>WWE Stone Cold Steve Austin 60" x 80" Raschel Throw Blanket</t>
  </si>
  <si>
    <t>T8-WWE-SBA</t>
  </si>
  <si>
    <t>WWE Sasha Banks 60" x  80" Raschel Throw Blanket</t>
  </si>
  <si>
    <t>T8-WWE-UND</t>
  </si>
  <si>
    <t>T8-WWE-UWA</t>
  </si>
  <si>
    <t>BOB ROSS</t>
  </si>
  <si>
    <t>CARE BEARS</t>
  </si>
  <si>
    <t>COLLEGE</t>
  </si>
  <si>
    <t>PITTSBURGH PANTHERS</t>
  </si>
  <si>
    <t>ROC THE PANTHER</t>
  </si>
  <si>
    <t>TEXAS TECH RED RAIDERS</t>
  </si>
  <si>
    <t>RED RAIDER</t>
  </si>
  <si>
    <t>FLORIDA GATORS</t>
  </si>
  <si>
    <t>AL E GATOR</t>
  </si>
  <si>
    <t>WASHINGTON HUSKIES</t>
  </si>
  <si>
    <t>HARRY THE HUSKY</t>
  </si>
  <si>
    <t>INDIANA HOOSIERS</t>
  </si>
  <si>
    <t>BASKETBALL COURT</t>
  </si>
  <si>
    <t>KANSAS STATE WILDCATS</t>
  </si>
  <si>
    <t>FOOTBALL FIELD</t>
  </si>
  <si>
    <t>WILLIE THE WILDCAT</t>
  </si>
  <si>
    <t>IOWA HAWKEYES</t>
  </si>
  <si>
    <t>HERKY THE HAWK</t>
  </si>
  <si>
    <t>KENTUCKY WILDCATS</t>
  </si>
  <si>
    <t>WILDCAT</t>
  </si>
  <si>
    <t>NBA</t>
  </si>
  <si>
    <t>MILWAUKEE BUCKS</t>
  </si>
  <si>
    <t>BANGO</t>
  </si>
  <si>
    <t>CHICAGO BULLS</t>
  </si>
  <si>
    <t>BENNY THE BULL</t>
  </si>
  <si>
    <t>MIAMI HEAT</t>
  </si>
  <si>
    <t>BURNIE</t>
  </si>
  <si>
    <t>UTAH JAZZ</t>
  </si>
  <si>
    <t>DALLAS MAVERICKS</t>
  </si>
  <si>
    <t>CHAMP</t>
  </si>
  <si>
    <t>DENVER NUGGETS</t>
  </si>
  <si>
    <t xml:space="preserve">ROCKY </t>
  </si>
  <si>
    <t>SAN ANTONIO SPURS</t>
  </si>
  <si>
    <t>OKLAHOMA CITY THUNDER</t>
  </si>
  <si>
    <t>RUMBLE</t>
  </si>
  <si>
    <t>PHILADELPHIA 76ERS</t>
  </si>
  <si>
    <t>ALLEN IVERSON</t>
  </si>
  <si>
    <t>BOSTON CELTICS</t>
  </si>
  <si>
    <t>LARRY BIRD</t>
  </si>
  <si>
    <t>JOHN STOCKTON</t>
  </si>
  <si>
    <t>KARL MALONE</t>
  </si>
  <si>
    <t>LOS ANGELES LAKERS</t>
  </si>
  <si>
    <t>SHAQUILLE O'NEAL</t>
  </si>
  <si>
    <t>JOEL EMBIID</t>
  </si>
  <si>
    <t>GIANNIS</t>
  </si>
  <si>
    <t>DEMAR DEROZAN</t>
  </si>
  <si>
    <t>LOS ANGELES CLIPPERS</t>
  </si>
  <si>
    <t>KAWHI LEONARD</t>
  </si>
  <si>
    <t>MEMPHIS GRIZZLIES</t>
  </si>
  <si>
    <t>JA MORANT</t>
  </si>
  <si>
    <t>ATLANTA HAWKS</t>
  </si>
  <si>
    <t>TRAE YOUNG</t>
  </si>
  <si>
    <t>TYLER HERRO</t>
  </si>
  <si>
    <t>CHARLOTTE HORNETS</t>
  </si>
  <si>
    <t>LAMELO BALL</t>
  </si>
  <si>
    <t>DONOVAN MITCHELL</t>
  </si>
  <si>
    <t>LEBRON JAMES</t>
  </si>
  <si>
    <t>BROOKLYN NETS</t>
  </si>
  <si>
    <t>KEVIN DURANT</t>
  </si>
  <si>
    <t>NEW ORLEANS PELICANS</t>
  </si>
  <si>
    <t>ZION WILLIAMSON</t>
  </si>
  <si>
    <t>VICTOR WEMBANYAMA</t>
  </si>
  <si>
    <t>PHOENIX SUNS</t>
  </si>
  <si>
    <t>DEVIN BOOKER</t>
  </si>
  <si>
    <t>SHAI GILGEOUS-ALEXANDER</t>
  </si>
  <si>
    <t>NHL</t>
  </si>
  <si>
    <t>COLORADO AVALANCHE</t>
  </si>
  <si>
    <t>BERNIE</t>
  </si>
  <si>
    <t>CHICAGO BLACKHAWKS</t>
  </si>
  <si>
    <t>TOMMYHAWK</t>
  </si>
  <si>
    <t>ST LOUIS BLUES</t>
  </si>
  <si>
    <t>LOUIE</t>
  </si>
  <si>
    <t>BOSTON BRUINS</t>
  </si>
  <si>
    <t>BLADES</t>
  </si>
  <si>
    <t>MONTREAL CANADIENS</t>
  </si>
  <si>
    <t>NEON</t>
  </si>
  <si>
    <t>ANAHEIM DUCKS</t>
  </si>
  <si>
    <t>WILD WING</t>
  </si>
  <si>
    <t>CALGARY FLAMES</t>
  </si>
  <si>
    <t>HARVEY THE HOUND</t>
  </si>
  <si>
    <t>PHILADELPHIA FLYERS</t>
  </si>
  <si>
    <t>GRITTY</t>
  </si>
  <si>
    <t>HOME ICE</t>
  </si>
  <si>
    <t>LOS ANGELES KINGS</t>
  </si>
  <si>
    <t>BAILEY</t>
  </si>
  <si>
    <t>NASHVILLE PREDATORS</t>
  </si>
  <si>
    <t>GNASH</t>
  </si>
  <si>
    <t>DETROIT RED WINGS</t>
  </si>
  <si>
    <t>RALLY AL</t>
  </si>
  <si>
    <t>BUFFALO SABRES</t>
  </si>
  <si>
    <t>OTTAWA SENATORS</t>
  </si>
  <si>
    <t>SPARTACAT</t>
  </si>
  <si>
    <t>SAN JOSE SHARKS</t>
  </si>
  <si>
    <t>SJ SHARKIE</t>
  </si>
  <si>
    <t>VEGAS GOLDEN KNIGHTS</t>
  </si>
  <si>
    <t>KNIGHT</t>
  </si>
  <si>
    <t>CHANCE</t>
  </si>
  <si>
    <t>MINNESOTA WILD</t>
  </si>
  <si>
    <t>NORDY</t>
  </si>
  <si>
    <t>CONOR BEDARD</t>
  </si>
  <si>
    <t>NICK SUZUKI</t>
  </si>
  <si>
    <t>EDMONTON OILERS</t>
  </si>
  <si>
    <t>CONNOR MCDAVID</t>
  </si>
  <si>
    <t>BRADY TKACHUK</t>
  </si>
  <si>
    <t>KIRILL KAPRIZOV</t>
  </si>
  <si>
    <t>NASA</t>
  </si>
  <si>
    <t>USA SOCCER</t>
  </si>
  <si>
    <t>ALEX MORGAN</t>
  </si>
  <si>
    <t>KRISTIE MEWIS</t>
  </si>
  <si>
    <t>LINDSEY HORAN</t>
  </si>
  <si>
    <t>MEGAN RAPINOE</t>
  </si>
  <si>
    <t>WNBA</t>
  </si>
  <si>
    <t>LAS VEGAS ACES</t>
  </si>
  <si>
    <t>WWE</t>
  </si>
  <si>
    <t>BIANCA BELAIR</t>
  </si>
  <si>
    <t>BROCK LESNAR</t>
  </si>
  <si>
    <t>THE BLOODLINE</t>
  </si>
  <si>
    <t>CODY RHODES</t>
  </si>
  <si>
    <t>DREW MCINYRE</t>
  </si>
  <si>
    <t>EDDIE GUERRERO</t>
  </si>
  <si>
    <t>HULK HOGAN</t>
  </si>
  <si>
    <t>JOHN CENA</t>
  </si>
  <si>
    <t>LA KNIGHT</t>
  </si>
  <si>
    <t>LIV MORGAN</t>
  </si>
  <si>
    <t>REY MYSTERIO</t>
  </si>
  <si>
    <t>THE ROCK</t>
  </si>
  <si>
    <t>ROMAN REIGNS</t>
  </si>
  <si>
    <t>RANDY SAVAGE</t>
  </si>
  <si>
    <t>STEVE AUSTIN</t>
  </si>
  <si>
    <t>SASHA BANKS</t>
  </si>
  <si>
    <t>UNDERTAKER</t>
  </si>
  <si>
    <t>ULTIMATE WARRIOR</t>
  </si>
  <si>
    <t>Miami Heat Burnie Mascot 60"x 80"Raschel Throw Blanket</t>
  </si>
  <si>
    <t>Dallas Mavericks Champ Mascot 60"x 80"Raschel Throw Blanket</t>
  </si>
  <si>
    <t>Oklahoma City Thunder Rumble The Bison Mascot 60"x 80"Raschel Throw Blanket</t>
  </si>
  <si>
    <t>Philadelphia 76ers Allen Iverson 60"x 80"Raschel Throw Blanket</t>
  </si>
  <si>
    <t>Milwaukee Bucks Giannis Antetokounmpo 60"x 80"Raschel Throw Blanket</t>
  </si>
  <si>
    <t>Los Angeles Clippers Kawhi Leonard 60"x 80"Raschel Throw Blanket</t>
  </si>
  <si>
    <t>Los Angeles Lakers LeBron James 60"x 80"Raschel Throw Blanket</t>
  </si>
  <si>
    <t>Brooklyn Nets Kevin Durant 60"x 80"Raschel Throw Blanket</t>
  </si>
  <si>
    <t>New Orleans Pelicans Zion Williamson 60"x 80"Raschel Throw Blanket</t>
  </si>
  <si>
    <t>Colorado Avalanche Bernie Mascot 60"x 80"Raschel Throw Blanket</t>
  </si>
  <si>
    <t>Colorado Avalanche Reverse Retro 60"x 80"Raschel Throw Blanket</t>
  </si>
  <si>
    <t>Chicago Blackhawks Tommyhawk Mascot 60"x 80"Raschel Throw Blanket</t>
  </si>
  <si>
    <t>St. Louis Blues Louie Mascot 60"x 80"Raschel Throw Blanket</t>
  </si>
  <si>
    <t>Calgary Flames Harvey The Hounds Mascot 60"x 80"Raschel Throw Blanket</t>
  </si>
  <si>
    <t>Philadelphia Flyers Gritty Mascot 60"x 80"Raschel Throw Blanket - Original Artwork</t>
  </si>
  <si>
    <t>Nashville Predators Gnash Mascot 60"x 80"Raschel Throw Blanket</t>
  </si>
  <si>
    <t>Buffalo Sabres Goat Head Logo 60"x 80"Raschel Throw Blanket</t>
  </si>
  <si>
    <t>Chicago Blackhawks Conor Bedard 60"x 80"Raschel Throw Blanket</t>
  </si>
  <si>
    <t>WWE Eddie Guerrero   60"x 80"Raschel Throw Blanket..</t>
  </si>
  <si>
    <t>WWE Hollywood Hogan 60"x  80"Raschel Throw Blanket</t>
  </si>
  <si>
    <t>WWE Hulk Hogan 60"x  80"Raschel Throw Blanket</t>
  </si>
  <si>
    <t>WWE LA Knight  60"x 80"Raschel Throw Blanket..</t>
  </si>
  <si>
    <t>WWE Rey Mysterio 60"x 80"Raschel Throw Blanket..</t>
  </si>
  <si>
    <t>WWE The Rock 60"x 80"Raschel Throw Blanket</t>
  </si>
  <si>
    <t>WWE Roman Reigns  60"x 80"Raschel Throw Blanket..</t>
  </si>
  <si>
    <t>WWE The Undertaker 60"x 80"Raschel Throw Blanket</t>
  </si>
  <si>
    <t>WWE Ultimate Warrior 60"x  80"Raschel Throw Blanket</t>
  </si>
  <si>
    <t>Size: 60" x 80"</t>
  </si>
  <si>
    <t>Case pack: 6</t>
  </si>
  <si>
    <t>Total</t>
  </si>
  <si>
    <t>UPC</t>
  </si>
  <si>
    <t>Item #</t>
  </si>
  <si>
    <t># Units</t>
  </si>
  <si>
    <t>College, NBA, NHL, USA Soccer &amp; WWE</t>
  </si>
  <si>
    <t>Licensed Fleece Throw Blankets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</si>
</sst>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Cambria"/>
      <family val="1"/>
      <charset val="162"/>
    </font>
    <font>
      <sz val="12"/>
      <color rgb="FF000000"/>
      <name val="Cambria"/>
      <family val="1"/>
      <charset val="162"/>
    </font>
    <font>
      <sz val="12"/>
      <color theme="1"/>
      <name val="Cambria"/>
      <family val="1"/>
      <charset val="162"/>
    </font>
    <font>
      <b/>
      <sz val="12"/>
      <color rgb="FF0070C0"/>
      <name val="Cambria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D966"/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0"/>
  <sheetViews>
    <sheetView tabSelected="1" zoomScaleNormal="100" workbookViewId="0">
      <selection activeCell="A3" sqref="A3"/>
    </sheetView>
  </sheetViews>
  <sheetFormatPr defaultColWidth="11.25" defaultRowHeight="15.75" x14ac:dyDescent="0.25"/>
  <cols>
    <col min="1" max="1" width="19.75" style="12" customWidth="1"/>
    <col min="2" max="2" width="74.25" style="12" customWidth="1"/>
    <col min="3" max="3" width="17.25" style="12" customWidth="1"/>
    <col min="4" max="4" width="15.5" style="12" bestFit="1" customWidth="1"/>
    <col min="5" max="5" width="24.25" style="12" bestFit="1" customWidth="1"/>
    <col min="6" max="6" width="25.75" style="12" bestFit="1" customWidth="1"/>
    <col min="7" max="7" width="11.25" style="12"/>
  </cols>
  <sheetData>
    <row r="1" spans="1:7" s="1" customFormat="1" ht="22.15" customHeight="1" x14ac:dyDescent="0.25">
      <c r="A1" s="13" t="s">
        <v>329</v>
      </c>
      <c r="B1" s="14"/>
      <c r="C1" s="14"/>
      <c r="D1" s="14"/>
      <c r="E1" s="14"/>
      <c r="F1" s="14"/>
      <c r="G1" s="14"/>
    </row>
    <row r="2" spans="1:7" s="1" customFormat="1" ht="22.15" customHeight="1" x14ac:dyDescent="0.25">
      <c r="A2" s="14" t="s">
        <v>328</v>
      </c>
      <c r="B2" s="14"/>
      <c r="C2" s="14"/>
      <c r="D2" s="14"/>
      <c r="E2" s="14"/>
      <c r="F2" s="14"/>
      <c r="G2" s="14"/>
    </row>
    <row r="3" spans="1:7" s="1" customFormat="1" ht="22.15" customHeight="1" x14ac:dyDescent="0.25">
      <c r="A3" s="14" t="s">
        <v>322</v>
      </c>
      <c r="B3" s="14"/>
      <c r="C3" s="14"/>
      <c r="D3" s="14"/>
      <c r="E3" s="14"/>
      <c r="F3" s="14"/>
      <c r="G3" s="14"/>
    </row>
    <row r="4" spans="1:7" s="1" customFormat="1" ht="22.15" customHeight="1" x14ac:dyDescent="0.25">
      <c r="A4" s="14" t="s">
        <v>323</v>
      </c>
      <c r="B4" s="14"/>
      <c r="C4" s="14"/>
      <c r="D4" s="14"/>
      <c r="E4" s="14"/>
      <c r="F4" s="14"/>
      <c r="G4" s="14"/>
    </row>
    <row r="5" spans="1:7" s="1" customFormat="1" ht="22.15" customHeight="1" x14ac:dyDescent="0.25">
      <c r="A5" s="14"/>
      <c r="B5" s="14"/>
      <c r="C5" s="14"/>
      <c r="D5" s="14"/>
      <c r="E5" s="14"/>
      <c r="F5" s="14"/>
      <c r="G5" s="14"/>
    </row>
    <row r="6" spans="1:7" x14ac:dyDescent="0.25">
      <c r="A6" s="2" t="s">
        <v>326</v>
      </c>
      <c r="B6" s="2" t="s">
        <v>0</v>
      </c>
      <c r="C6" s="3" t="s">
        <v>325</v>
      </c>
      <c r="D6" s="2" t="s">
        <v>1</v>
      </c>
      <c r="E6" s="2" t="s">
        <v>2</v>
      </c>
      <c r="F6" s="2" t="s">
        <v>3</v>
      </c>
      <c r="G6" s="4" t="s">
        <v>327</v>
      </c>
    </row>
    <row r="7" spans="1:7" x14ac:dyDescent="0.25">
      <c r="A7" s="5" t="s">
        <v>4</v>
      </c>
      <c r="B7" s="6" t="s">
        <v>5</v>
      </c>
      <c r="C7" s="7">
        <v>840790129952</v>
      </c>
      <c r="D7" s="8" t="s">
        <v>163</v>
      </c>
      <c r="E7" s="8" t="s">
        <v>163</v>
      </c>
      <c r="F7" s="8" t="s">
        <v>163</v>
      </c>
      <c r="G7" s="9">
        <v>785</v>
      </c>
    </row>
    <row r="8" spans="1:7" x14ac:dyDescent="0.25">
      <c r="A8" s="5" t="s">
        <v>6</v>
      </c>
      <c r="B8" s="6" t="s">
        <v>7</v>
      </c>
      <c r="C8" s="7">
        <v>840790129969</v>
      </c>
      <c r="D8" s="8" t="s">
        <v>164</v>
      </c>
      <c r="E8" s="8" t="s">
        <v>164</v>
      </c>
      <c r="F8" s="8" t="s">
        <v>164</v>
      </c>
      <c r="G8" s="9">
        <v>629</v>
      </c>
    </row>
    <row r="9" spans="1:7" x14ac:dyDescent="0.25">
      <c r="A9" s="5" t="s">
        <v>8</v>
      </c>
      <c r="B9" s="6" t="s">
        <v>9</v>
      </c>
      <c r="C9" s="7">
        <v>840790139845</v>
      </c>
      <c r="D9" s="8" t="s">
        <v>165</v>
      </c>
      <c r="E9" s="8" t="s">
        <v>166</v>
      </c>
      <c r="F9" s="8" t="s">
        <v>167</v>
      </c>
      <c r="G9" s="9">
        <v>200</v>
      </c>
    </row>
    <row r="10" spans="1:7" x14ac:dyDescent="0.25">
      <c r="A10" s="5" t="s">
        <v>10</v>
      </c>
      <c r="B10" s="6" t="s">
        <v>11</v>
      </c>
      <c r="C10" s="7">
        <v>840790138596</v>
      </c>
      <c r="D10" s="8" t="s">
        <v>165</v>
      </c>
      <c r="E10" s="8" t="s">
        <v>168</v>
      </c>
      <c r="F10" s="8" t="s">
        <v>169</v>
      </c>
      <c r="G10" s="9">
        <v>200</v>
      </c>
    </row>
    <row r="11" spans="1:7" x14ac:dyDescent="0.25">
      <c r="A11" s="5" t="s">
        <v>12</v>
      </c>
      <c r="B11" s="6" t="s">
        <v>13</v>
      </c>
      <c r="C11" s="7">
        <v>840790141732</v>
      </c>
      <c r="D11" s="8" t="s">
        <v>165</v>
      </c>
      <c r="E11" s="8" t="s">
        <v>170</v>
      </c>
      <c r="F11" s="8" t="s">
        <v>171</v>
      </c>
      <c r="G11" s="9">
        <v>200</v>
      </c>
    </row>
    <row r="12" spans="1:7" x14ac:dyDescent="0.25">
      <c r="A12" s="5" t="s">
        <v>14</v>
      </c>
      <c r="B12" s="6" t="s">
        <v>15</v>
      </c>
      <c r="C12" s="7">
        <v>840790138589</v>
      </c>
      <c r="D12" s="8" t="s">
        <v>165</v>
      </c>
      <c r="E12" s="8" t="s">
        <v>172</v>
      </c>
      <c r="F12" s="8" t="s">
        <v>173</v>
      </c>
      <c r="G12" s="9">
        <v>200</v>
      </c>
    </row>
    <row r="13" spans="1:7" x14ac:dyDescent="0.25">
      <c r="A13" s="5" t="s">
        <v>16</v>
      </c>
      <c r="B13" s="6" t="s">
        <v>17</v>
      </c>
      <c r="C13" s="7">
        <v>840790138978</v>
      </c>
      <c r="D13" s="8" t="s">
        <v>165</v>
      </c>
      <c r="E13" s="8" t="s">
        <v>174</v>
      </c>
      <c r="F13" s="8" t="s">
        <v>175</v>
      </c>
      <c r="G13" s="9">
        <v>515</v>
      </c>
    </row>
    <row r="14" spans="1:7" x14ac:dyDescent="0.25">
      <c r="A14" s="5" t="s">
        <v>18</v>
      </c>
      <c r="B14" s="6" t="s">
        <v>19</v>
      </c>
      <c r="C14" s="7">
        <v>840790138664</v>
      </c>
      <c r="D14" s="8" t="s">
        <v>165</v>
      </c>
      <c r="E14" s="8" t="s">
        <v>176</v>
      </c>
      <c r="F14" s="8" t="s">
        <v>177</v>
      </c>
      <c r="G14" s="9">
        <v>210</v>
      </c>
    </row>
    <row r="15" spans="1:7" x14ac:dyDescent="0.25">
      <c r="A15" s="5" t="s">
        <v>20</v>
      </c>
      <c r="B15" s="6" t="s">
        <v>21</v>
      </c>
      <c r="C15" s="7">
        <v>840790139241</v>
      </c>
      <c r="D15" s="8" t="s">
        <v>165</v>
      </c>
      <c r="E15" s="8" t="s">
        <v>176</v>
      </c>
      <c r="F15" s="8" t="s">
        <v>178</v>
      </c>
      <c r="G15" s="9">
        <v>482</v>
      </c>
    </row>
    <row r="16" spans="1:7" x14ac:dyDescent="0.25">
      <c r="A16" s="5" t="s">
        <v>22</v>
      </c>
      <c r="B16" s="6" t="s">
        <v>23</v>
      </c>
      <c r="C16" s="7">
        <v>840790122342</v>
      </c>
      <c r="D16" s="8" t="s">
        <v>165</v>
      </c>
      <c r="E16" s="8" t="s">
        <v>179</v>
      </c>
      <c r="F16" s="8" t="s">
        <v>180</v>
      </c>
      <c r="G16" s="9">
        <v>781</v>
      </c>
    </row>
    <row r="17" spans="1:7" x14ac:dyDescent="0.25">
      <c r="A17" s="5" t="s">
        <v>24</v>
      </c>
      <c r="B17" s="6" t="s">
        <v>25</v>
      </c>
      <c r="C17" s="7">
        <v>840790139562</v>
      </c>
      <c r="D17" s="8" t="s">
        <v>165</v>
      </c>
      <c r="E17" s="8" t="s">
        <v>181</v>
      </c>
      <c r="F17" s="8" t="s">
        <v>182</v>
      </c>
      <c r="G17" s="9">
        <v>507</v>
      </c>
    </row>
    <row r="18" spans="1:7" x14ac:dyDescent="0.25">
      <c r="A18" s="5" t="s">
        <v>26</v>
      </c>
      <c r="B18" s="6" t="s">
        <v>27</v>
      </c>
      <c r="C18" s="7">
        <v>840790127187</v>
      </c>
      <c r="D18" s="8" t="s">
        <v>183</v>
      </c>
      <c r="E18" s="8" t="s">
        <v>184</v>
      </c>
      <c r="F18" s="8" t="s">
        <v>185</v>
      </c>
      <c r="G18" s="9">
        <v>547</v>
      </c>
    </row>
    <row r="19" spans="1:7" x14ac:dyDescent="0.25">
      <c r="A19" s="5" t="s">
        <v>28</v>
      </c>
      <c r="B19" s="6" t="s">
        <v>29</v>
      </c>
      <c r="C19" s="7">
        <v>840790122625</v>
      </c>
      <c r="D19" s="8" t="s">
        <v>183</v>
      </c>
      <c r="E19" s="8" t="s">
        <v>186</v>
      </c>
      <c r="F19" s="8" t="s">
        <v>187</v>
      </c>
      <c r="G19" s="9">
        <v>924</v>
      </c>
    </row>
    <row r="20" spans="1:7" x14ac:dyDescent="0.25">
      <c r="A20" s="5" t="s">
        <v>30</v>
      </c>
      <c r="B20" s="6" t="s">
        <v>295</v>
      </c>
      <c r="C20" s="7">
        <v>840790123103</v>
      </c>
      <c r="D20" s="8" t="s">
        <v>183</v>
      </c>
      <c r="E20" s="8" t="s">
        <v>188</v>
      </c>
      <c r="F20" s="8" t="s">
        <v>189</v>
      </c>
      <c r="G20" s="9">
        <v>561</v>
      </c>
    </row>
    <row r="21" spans="1:7" x14ac:dyDescent="0.25">
      <c r="A21" s="5" t="s">
        <v>31</v>
      </c>
      <c r="B21" s="6" t="s">
        <v>32</v>
      </c>
      <c r="C21" s="7">
        <v>840790134345</v>
      </c>
      <c r="D21" s="8" t="s">
        <v>183</v>
      </c>
      <c r="E21" s="8" t="s">
        <v>190</v>
      </c>
      <c r="F21" s="8" t="s">
        <v>190</v>
      </c>
      <c r="G21" s="9">
        <v>335</v>
      </c>
    </row>
    <row r="22" spans="1:7" x14ac:dyDescent="0.25">
      <c r="A22" s="5" t="s">
        <v>33</v>
      </c>
      <c r="B22" s="6" t="s">
        <v>296</v>
      </c>
      <c r="C22" s="7">
        <v>840790134734</v>
      </c>
      <c r="D22" s="8" t="s">
        <v>183</v>
      </c>
      <c r="E22" s="8" t="s">
        <v>191</v>
      </c>
      <c r="F22" s="8" t="s">
        <v>192</v>
      </c>
      <c r="G22" s="9">
        <v>248</v>
      </c>
    </row>
    <row r="23" spans="1:7" x14ac:dyDescent="0.25">
      <c r="A23" s="5" t="s">
        <v>34</v>
      </c>
      <c r="B23" s="6" t="s">
        <v>35</v>
      </c>
      <c r="C23" s="7">
        <v>840790128177</v>
      </c>
      <c r="D23" s="8" t="s">
        <v>183</v>
      </c>
      <c r="E23" s="8" t="s">
        <v>193</v>
      </c>
      <c r="F23" s="8" t="s">
        <v>194</v>
      </c>
      <c r="G23" s="9">
        <v>75</v>
      </c>
    </row>
    <row r="24" spans="1:7" x14ac:dyDescent="0.25">
      <c r="A24" s="5" t="s">
        <v>36</v>
      </c>
      <c r="B24" s="6" t="s">
        <v>37</v>
      </c>
      <c r="C24" s="7">
        <v>840790130071</v>
      </c>
      <c r="D24" s="8" t="s">
        <v>183</v>
      </c>
      <c r="E24" s="8" t="s">
        <v>195</v>
      </c>
      <c r="F24" s="8" t="s">
        <v>195</v>
      </c>
      <c r="G24" s="9">
        <v>193</v>
      </c>
    </row>
    <row r="25" spans="1:7" x14ac:dyDescent="0.25">
      <c r="A25" s="5" t="s">
        <v>38</v>
      </c>
      <c r="B25" s="6" t="s">
        <v>297</v>
      </c>
      <c r="C25" s="7">
        <v>840790121802</v>
      </c>
      <c r="D25" s="8" t="s">
        <v>183</v>
      </c>
      <c r="E25" s="8" t="s">
        <v>196</v>
      </c>
      <c r="F25" s="8" t="s">
        <v>197</v>
      </c>
      <c r="G25" s="9">
        <v>454</v>
      </c>
    </row>
    <row r="26" spans="1:7" x14ac:dyDescent="0.25">
      <c r="A26" s="5" t="s">
        <v>39</v>
      </c>
      <c r="B26" s="6" t="s">
        <v>298</v>
      </c>
      <c r="C26" s="7">
        <v>840790122090</v>
      </c>
      <c r="D26" s="8" t="s">
        <v>183</v>
      </c>
      <c r="E26" s="8" t="s">
        <v>198</v>
      </c>
      <c r="F26" s="8" t="s">
        <v>199</v>
      </c>
      <c r="G26" s="9">
        <v>780</v>
      </c>
    </row>
    <row r="27" spans="1:7" x14ac:dyDescent="0.25">
      <c r="A27" s="5" t="s">
        <v>40</v>
      </c>
      <c r="B27" s="6" t="s">
        <v>41</v>
      </c>
      <c r="C27" s="7">
        <v>840790122403</v>
      </c>
      <c r="D27" s="8" t="s">
        <v>183</v>
      </c>
      <c r="E27" s="8" t="s">
        <v>200</v>
      </c>
      <c r="F27" s="8" t="s">
        <v>201</v>
      </c>
      <c r="G27" s="9">
        <v>575</v>
      </c>
    </row>
    <row r="28" spans="1:7" x14ac:dyDescent="0.25">
      <c r="A28" s="5" t="s">
        <v>42</v>
      </c>
      <c r="B28" s="6" t="s">
        <v>43</v>
      </c>
      <c r="C28" s="7">
        <v>840790127743</v>
      </c>
      <c r="D28" s="8" t="s">
        <v>183</v>
      </c>
      <c r="E28" s="8" t="s">
        <v>190</v>
      </c>
      <c r="F28" s="8" t="s">
        <v>202</v>
      </c>
      <c r="G28" s="9">
        <v>544</v>
      </c>
    </row>
    <row r="29" spans="1:7" x14ac:dyDescent="0.25">
      <c r="A29" s="5" t="s">
        <v>44</v>
      </c>
      <c r="B29" s="6" t="s">
        <v>45</v>
      </c>
      <c r="C29" s="7">
        <v>840790127736</v>
      </c>
      <c r="D29" s="8" t="s">
        <v>183</v>
      </c>
      <c r="E29" s="8" t="s">
        <v>190</v>
      </c>
      <c r="F29" s="8" t="s">
        <v>203</v>
      </c>
      <c r="G29" s="9">
        <v>570</v>
      </c>
    </row>
    <row r="30" spans="1:7" x14ac:dyDescent="0.25">
      <c r="A30" s="5" t="s">
        <v>46</v>
      </c>
      <c r="B30" s="6" t="s">
        <v>47</v>
      </c>
      <c r="C30" s="7">
        <v>840790125855</v>
      </c>
      <c r="D30" s="8" t="s">
        <v>183</v>
      </c>
      <c r="E30" s="8" t="s">
        <v>204</v>
      </c>
      <c r="F30" s="8" t="s">
        <v>205</v>
      </c>
      <c r="G30" s="9">
        <v>659</v>
      </c>
    </row>
    <row r="31" spans="1:7" x14ac:dyDescent="0.25">
      <c r="A31" s="5" t="s">
        <v>48</v>
      </c>
      <c r="B31" s="6" t="s">
        <v>49</v>
      </c>
      <c r="C31" s="7">
        <v>840790122083</v>
      </c>
      <c r="D31" s="8" t="s">
        <v>183</v>
      </c>
      <c r="E31" s="8" t="s">
        <v>198</v>
      </c>
      <c r="F31" s="8" t="s">
        <v>206</v>
      </c>
      <c r="G31" s="9">
        <v>400</v>
      </c>
    </row>
    <row r="32" spans="1:7" x14ac:dyDescent="0.25">
      <c r="A32" s="5" t="s">
        <v>50</v>
      </c>
      <c r="B32" s="6" t="s">
        <v>299</v>
      </c>
      <c r="C32" s="7">
        <v>840790121062</v>
      </c>
      <c r="D32" s="8" t="s">
        <v>183</v>
      </c>
      <c r="E32" s="8" t="s">
        <v>184</v>
      </c>
      <c r="F32" s="8" t="s">
        <v>207</v>
      </c>
      <c r="G32" s="9">
        <v>600</v>
      </c>
    </row>
    <row r="33" spans="1:7" x14ac:dyDescent="0.25">
      <c r="A33" s="5" t="s">
        <v>51</v>
      </c>
      <c r="B33" s="6" t="s">
        <v>52</v>
      </c>
      <c r="C33" s="7">
        <v>840790126661</v>
      </c>
      <c r="D33" s="8" t="s">
        <v>183</v>
      </c>
      <c r="E33" s="8" t="s">
        <v>186</v>
      </c>
      <c r="F33" s="8" t="s">
        <v>208</v>
      </c>
      <c r="G33" s="9">
        <v>628</v>
      </c>
    </row>
    <row r="34" spans="1:7" x14ac:dyDescent="0.25">
      <c r="A34" s="5" t="s">
        <v>53</v>
      </c>
      <c r="B34" s="6" t="s">
        <v>300</v>
      </c>
      <c r="C34" s="7">
        <v>840790120300</v>
      </c>
      <c r="D34" s="8" t="s">
        <v>183</v>
      </c>
      <c r="E34" s="8" t="s">
        <v>209</v>
      </c>
      <c r="F34" s="8" t="s">
        <v>210</v>
      </c>
      <c r="G34" s="9">
        <v>805</v>
      </c>
    </row>
    <row r="35" spans="1:7" x14ac:dyDescent="0.25">
      <c r="A35" s="5" t="s">
        <v>54</v>
      </c>
      <c r="B35" s="6" t="s">
        <v>55</v>
      </c>
      <c r="C35" s="7">
        <v>840790129143</v>
      </c>
      <c r="D35" s="8" t="s">
        <v>183</v>
      </c>
      <c r="E35" s="8" t="s">
        <v>211</v>
      </c>
      <c r="F35" s="8" t="s">
        <v>212</v>
      </c>
      <c r="G35" s="9">
        <v>988</v>
      </c>
    </row>
    <row r="36" spans="1:7" x14ac:dyDescent="0.25">
      <c r="A36" s="5" t="s">
        <v>56</v>
      </c>
      <c r="B36" s="6" t="s">
        <v>57</v>
      </c>
      <c r="C36" s="7">
        <v>840790123110</v>
      </c>
      <c r="D36" s="8" t="s">
        <v>183</v>
      </c>
      <c r="E36" s="8" t="s">
        <v>213</v>
      </c>
      <c r="F36" s="8" t="s">
        <v>214</v>
      </c>
      <c r="G36" s="9">
        <v>443</v>
      </c>
    </row>
    <row r="37" spans="1:7" x14ac:dyDescent="0.25">
      <c r="A37" s="5" t="s">
        <v>58</v>
      </c>
      <c r="B37" s="6" t="s">
        <v>59</v>
      </c>
      <c r="C37" s="7">
        <v>840790123097</v>
      </c>
      <c r="D37" s="8" t="s">
        <v>183</v>
      </c>
      <c r="E37" s="8" t="s">
        <v>188</v>
      </c>
      <c r="F37" s="8" t="s">
        <v>215</v>
      </c>
      <c r="G37" s="9">
        <v>574</v>
      </c>
    </row>
    <row r="38" spans="1:7" x14ac:dyDescent="0.25">
      <c r="A38" s="5" t="s">
        <v>60</v>
      </c>
      <c r="B38" s="6" t="s">
        <v>61</v>
      </c>
      <c r="C38" s="7">
        <v>840790122359</v>
      </c>
      <c r="D38" s="8" t="s">
        <v>183</v>
      </c>
      <c r="E38" s="8" t="s">
        <v>216</v>
      </c>
      <c r="F38" s="8" t="s">
        <v>217</v>
      </c>
      <c r="G38" s="9">
        <v>351</v>
      </c>
    </row>
    <row r="39" spans="1:7" x14ac:dyDescent="0.25">
      <c r="A39" s="5" t="s">
        <v>62</v>
      </c>
      <c r="B39" s="6" t="s">
        <v>63</v>
      </c>
      <c r="C39" s="7">
        <v>840790127729</v>
      </c>
      <c r="D39" s="8" t="s">
        <v>183</v>
      </c>
      <c r="E39" s="8" t="s">
        <v>190</v>
      </c>
      <c r="F39" s="8" t="s">
        <v>218</v>
      </c>
      <c r="G39" s="9">
        <v>846</v>
      </c>
    </row>
    <row r="40" spans="1:7" x14ac:dyDescent="0.25">
      <c r="A40" s="5" t="s">
        <v>64</v>
      </c>
      <c r="B40" s="6" t="s">
        <v>301</v>
      </c>
      <c r="C40" s="7">
        <v>840790120331</v>
      </c>
      <c r="D40" s="8" t="s">
        <v>183</v>
      </c>
      <c r="E40" s="8" t="s">
        <v>204</v>
      </c>
      <c r="F40" s="8" t="s">
        <v>219</v>
      </c>
      <c r="G40" s="9">
        <v>472</v>
      </c>
    </row>
    <row r="41" spans="1:7" x14ac:dyDescent="0.25">
      <c r="A41" s="5" t="s">
        <v>65</v>
      </c>
      <c r="B41" s="6" t="s">
        <v>302</v>
      </c>
      <c r="C41" s="7">
        <v>840790122632</v>
      </c>
      <c r="D41" s="8" t="s">
        <v>183</v>
      </c>
      <c r="E41" s="8" t="s">
        <v>220</v>
      </c>
      <c r="F41" s="8" t="s">
        <v>221</v>
      </c>
      <c r="G41" s="9">
        <v>326</v>
      </c>
    </row>
    <row r="42" spans="1:7" x14ac:dyDescent="0.25">
      <c r="A42" s="5" t="s">
        <v>66</v>
      </c>
      <c r="B42" s="6" t="s">
        <v>303</v>
      </c>
      <c r="C42" s="7">
        <v>840790120317</v>
      </c>
      <c r="D42" s="8" t="s">
        <v>183</v>
      </c>
      <c r="E42" s="8" t="s">
        <v>222</v>
      </c>
      <c r="F42" s="8" t="s">
        <v>223</v>
      </c>
      <c r="G42" s="9">
        <v>704</v>
      </c>
    </row>
    <row r="43" spans="1:7" x14ac:dyDescent="0.25">
      <c r="A43" s="5" t="s">
        <v>67</v>
      </c>
      <c r="B43" s="6" t="s">
        <v>68</v>
      </c>
      <c r="C43" s="7">
        <v>840790139838</v>
      </c>
      <c r="D43" s="8" t="s">
        <v>183</v>
      </c>
      <c r="E43" s="8" t="s">
        <v>195</v>
      </c>
      <c r="F43" s="8" t="s">
        <v>224</v>
      </c>
      <c r="G43" s="9">
        <v>722</v>
      </c>
    </row>
    <row r="44" spans="1:7" x14ac:dyDescent="0.25">
      <c r="A44" s="5" t="s">
        <v>69</v>
      </c>
      <c r="B44" s="6" t="s">
        <v>70</v>
      </c>
      <c r="C44" s="7">
        <v>840790139258</v>
      </c>
      <c r="D44" s="8" t="s">
        <v>183</v>
      </c>
      <c r="E44" s="8" t="s">
        <v>225</v>
      </c>
      <c r="F44" s="8" t="s">
        <v>226</v>
      </c>
      <c r="G44" s="9">
        <v>579</v>
      </c>
    </row>
    <row r="45" spans="1:7" x14ac:dyDescent="0.25">
      <c r="A45" s="5" t="s">
        <v>71</v>
      </c>
      <c r="B45" s="6" t="s">
        <v>72</v>
      </c>
      <c r="C45" s="7">
        <v>840790133348</v>
      </c>
      <c r="D45" s="8" t="s">
        <v>183</v>
      </c>
      <c r="E45" s="8" t="s">
        <v>196</v>
      </c>
      <c r="F45" s="8" t="s">
        <v>227</v>
      </c>
      <c r="G45" s="9">
        <v>602</v>
      </c>
    </row>
    <row r="46" spans="1:7" x14ac:dyDescent="0.25">
      <c r="A46" s="5" t="s">
        <v>73</v>
      </c>
      <c r="B46" s="6" t="s">
        <v>304</v>
      </c>
      <c r="C46" s="7">
        <v>840790120393</v>
      </c>
      <c r="D46" s="8" t="s">
        <v>228</v>
      </c>
      <c r="E46" s="8" t="s">
        <v>229</v>
      </c>
      <c r="F46" s="8" t="s">
        <v>230</v>
      </c>
      <c r="G46" s="9">
        <v>673</v>
      </c>
    </row>
    <row r="47" spans="1:7" x14ac:dyDescent="0.25">
      <c r="A47" s="5" t="s">
        <v>74</v>
      </c>
      <c r="B47" s="6" t="s">
        <v>305</v>
      </c>
      <c r="C47" s="7">
        <v>849789026036</v>
      </c>
      <c r="D47" s="8" t="s">
        <v>228</v>
      </c>
      <c r="E47" s="8" t="s">
        <v>229</v>
      </c>
      <c r="F47" s="8" t="s">
        <v>229</v>
      </c>
      <c r="G47" s="9">
        <v>106</v>
      </c>
    </row>
    <row r="48" spans="1:7" x14ac:dyDescent="0.25">
      <c r="A48" s="5" t="s">
        <v>75</v>
      </c>
      <c r="B48" s="6" t="s">
        <v>306</v>
      </c>
      <c r="C48" s="7">
        <v>840790120386</v>
      </c>
      <c r="D48" s="8" t="s">
        <v>228</v>
      </c>
      <c r="E48" s="8" t="s">
        <v>231</v>
      </c>
      <c r="F48" s="8" t="s">
        <v>232</v>
      </c>
      <c r="G48" s="9">
        <v>1197</v>
      </c>
    </row>
    <row r="49" spans="1:7" x14ac:dyDescent="0.25">
      <c r="A49" s="5" t="s">
        <v>76</v>
      </c>
      <c r="B49" s="6" t="s">
        <v>307</v>
      </c>
      <c r="C49" s="7">
        <v>840790120379</v>
      </c>
      <c r="D49" s="8" t="s">
        <v>228</v>
      </c>
      <c r="E49" s="8" t="s">
        <v>233</v>
      </c>
      <c r="F49" s="8" t="s">
        <v>234</v>
      </c>
      <c r="G49" s="9">
        <v>168</v>
      </c>
    </row>
    <row r="50" spans="1:7" x14ac:dyDescent="0.25">
      <c r="A50" s="5" t="s">
        <v>77</v>
      </c>
      <c r="B50" s="6" t="s">
        <v>78</v>
      </c>
      <c r="C50" s="7">
        <v>840790134062</v>
      </c>
      <c r="D50" s="8" t="s">
        <v>228</v>
      </c>
      <c r="E50" s="8" t="s">
        <v>235</v>
      </c>
      <c r="F50" s="8" t="s">
        <v>235</v>
      </c>
      <c r="G50" s="9">
        <v>311</v>
      </c>
    </row>
    <row r="51" spans="1:7" x14ac:dyDescent="0.25">
      <c r="A51" s="5" t="s">
        <v>79</v>
      </c>
      <c r="B51" s="6" t="s">
        <v>80</v>
      </c>
      <c r="C51" s="7">
        <v>840790120416</v>
      </c>
      <c r="D51" s="8" t="s">
        <v>228</v>
      </c>
      <c r="E51" s="8" t="s">
        <v>235</v>
      </c>
      <c r="F51" s="8" t="s">
        <v>236</v>
      </c>
      <c r="G51" s="9">
        <v>305</v>
      </c>
    </row>
    <row r="52" spans="1:7" x14ac:dyDescent="0.25">
      <c r="A52" s="5" t="s">
        <v>81</v>
      </c>
      <c r="B52" s="6" t="s">
        <v>82</v>
      </c>
      <c r="C52" s="7">
        <v>840790145402</v>
      </c>
      <c r="D52" s="8" t="s">
        <v>228</v>
      </c>
      <c r="E52" s="8" t="s">
        <v>237</v>
      </c>
      <c r="F52" s="8" t="s">
        <v>238</v>
      </c>
      <c r="G52" s="9">
        <v>226</v>
      </c>
    </row>
    <row r="53" spans="1:7" x14ac:dyDescent="0.25">
      <c r="A53" s="5" t="s">
        <v>83</v>
      </c>
      <c r="B53" s="6" t="s">
        <v>84</v>
      </c>
      <c r="C53" s="7">
        <v>840790134772</v>
      </c>
      <c r="D53" s="8" t="s">
        <v>228</v>
      </c>
      <c r="E53" s="8" t="s">
        <v>239</v>
      </c>
      <c r="F53" s="8" t="s">
        <v>240</v>
      </c>
      <c r="G53" s="9">
        <v>265</v>
      </c>
    </row>
    <row r="54" spans="1:7" x14ac:dyDescent="0.25">
      <c r="A54" s="5" t="s">
        <v>85</v>
      </c>
      <c r="B54" s="6" t="s">
        <v>86</v>
      </c>
      <c r="C54" s="7">
        <v>840790145440</v>
      </c>
      <c r="D54" s="8" t="s">
        <v>228</v>
      </c>
      <c r="E54" s="8" t="s">
        <v>239</v>
      </c>
      <c r="F54" s="8" t="s">
        <v>240</v>
      </c>
      <c r="G54" s="9">
        <v>423</v>
      </c>
    </row>
    <row r="55" spans="1:7" x14ac:dyDescent="0.25">
      <c r="A55" s="5" t="s">
        <v>87</v>
      </c>
      <c r="B55" s="6" t="s">
        <v>308</v>
      </c>
      <c r="C55" s="7">
        <v>840790136011</v>
      </c>
      <c r="D55" s="8" t="s">
        <v>228</v>
      </c>
      <c r="E55" s="8" t="s">
        <v>241</v>
      </c>
      <c r="F55" s="8" t="s">
        <v>242</v>
      </c>
      <c r="G55" s="9">
        <v>152</v>
      </c>
    </row>
    <row r="56" spans="1:7" x14ac:dyDescent="0.25">
      <c r="A56" s="5" t="s">
        <v>88</v>
      </c>
      <c r="B56" s="6" t="s">
        <v>309</v>
      </c>
      <c r="C56" s="7">
        <v>840790133102</v>
      </c>
      <c r="D56" s="8" t="s">
        <v>228</v>
      </c>
      <c r="E56" s="8" t="s">
        <v>243</v>
      </c>
      <c r="F56" s="8" t="s">
        <v>244</v>
      </c>
      <c r="G56" s="9">
        <v>250</v>
      </c>
    </row>
    <row r="57" spans="1:7" x14ac:dyDescent="0.25">
      <c r="A57" s="5" t="s">
        <v>89</v>
      </c>
      <c r="B57" s="6" t="s">
        <v>90</v>
      </c>
      <c r="C57" s="7">
        <v>840790145426</v>
      </c>
      <c r="D57" s="8" t="s">
        <v>228</v>
      </c>
      <c r="E57" s="8" t="s">
        <v>243</v>
      </c>
      <c r="F57" s="8" t="s">
        <v>245</v>
      </c>
      <c r="G57" s="9">
        <v>311</v>
      </c>
    </row>
    <row r="58" spans="1:7" x14ac:dyDescent="0.25">
      <c r="A58" s="5" t="s">
        <v>91</v>
      </c>
      <c r="B58" s="6" t="s">
        <v>92</v>
      </c>
      <c r="C58" s="7">
        <v>840790127477</v>
      </c>
      <c r="D58" s="8" t="s">
        <v>228</v>
      </c>
      <c r="E58" s="8" t="s">
        <v>246</v>
      </c>
      <c r="F58" s="8" t="s">
        <v>247</v>
      </c>
      <c r="G58" s="9">
        <v>543</v>
      </c>
    </row>
    <row r="59" spans="1:7" x14ac:dyDescent="0.25">
      <c r="A59" s="5" t="s">
        <v>93</v>
      </c>
      <c r="B59" s="6" t="s">
        <v>310</v>
      </c>
      <c r="C59" s="7">
        <v>840790120409</v>
      </c>
      <c r="D59" s="8" t="s">
        <v>228</v>
      </c>
      <c r="E59" s="8" t="s">
        <v>248</v>
      </c>
      <c r="F59" s="8" t="s">
        <v>249</v>
      </c>
      <c r="G59" s="9">
        <v>581</v>
      </c>
    </row>
    <row r="60" spans="1:7" x14ac:dyDescent="0.25">
      <c r="A60" s="5" t="s">
        <v>94</v>
      </c>
      <c r="B60" s="6" t="s">
        <v>95</v>
      </c>
      <c r="C60" s="7">
        <v>840790126883</v>
      </c>
      <c r="D60" s="8" t="s">
        <v>228</v>
      </c>
      <c r="E60" s="8" t="s">
        <v>250</v>
      </c>
      <c r="F60" s="8" t="s">
        <v>251</v>
      </c>
      <c r="G60" s="9">
        <v>333</v>
      </c>
    </row>
    <row r="61" spans="1:7" x14ac:dyDescent="0.25">
      <c r="A61" s="5" t="s">
        <v>96</v>
      </c>
      <c r="B61" s="6" t="s">
        <v>311</v>
      </c>
      <c r="C61" s="7">
        <v>840790133881</v>
      </c>
      <c r="D61" s="8" t="s">
        <v>228</v>
      </c>
      <c r="E61" s="8" t="s">
        <v>252</v>
      </c>
      <c r="F61" s="8" t="s">
        <v>252</v>
      </c>
      <c r="G61" s="9">
        <v>154</v>
      </c>
    </row>
    <row r="62" spans="1:7" x14ac:dyDescent="0.25">
      <c r="A62" s="5" t="s">
        <v>97</v>
      </c>
      <c r="B62" s="6" t="s">
        <v>98</v>
      </c>
      <c r="C62" s="7">
        <v>840790128436</v>
      </c>
      <c r="D62" s="8" t="s">
        <v>228</v>
      </c>
      <c r="E62" s="8" t="s">
        <v>253</v>
      </c>
      <c r="F62" s="8" t="s">
        <v>254</v>
      </c>
      <c r="G62" s="9">
        <v>297</v>
      </c>
    </row>
    <row r="63" spans="1:7" x14ac:dyDescent="0.25">
      <c r="A63" s="5" t="s">
        <v>99</v>
      </c>
      <c r="B63" s="6" t="s">
        <v>100</v>
      </c>
      <c r="C63" s="7">
        <v>840790138541</v>
      </c>
      <c r="D63" s="8" t="s">
        <v>228</v>
      </c>
      <c r="E63" s="8" t="s">
        <v>253</v>
      </c>
      <c r="F63" s="8" t="s">
        <v>253</v>
      </c>
      <c r="G63" s="9">
        <v>171</v>
      </c>
    </row>
    <row r="64" spans="1:7" x14ac:dyDescent="0.25">
      <c r="A64" s="5" t="s">
        <v>101</v>
      </c>
      <c r="B64" s="6" t="s">
        <v>102</v>
      </c>
      <c r="C64" s="7">
        <v>840790133300</v>
      </c>
      <c r="D64" s="8" t="s">
        <v>228</v>
      </c>
      <c r="E64" s="8" t="s">
        <v>255</v>
      </c>
      <c r="F64" s="8" t="s">
        <v>256</v>
      </c>
      <c r="G64" s="9">
        <v>319</v>
      </c>
    </row>
    <row r="65" spans="1:7" x14ac:dyDescent="0.25">
      <c r="A65" s="5" t="s">
        <v>103</v>
      </c>
      <c r="B65" s="6" t="s">
        <v>104</v>
      </c>
      <c r="C65" s="7">
        <v>840790127774</v>
      </c>
      <c r="D65" s="8" t="s">
        <v>228</v>
      </c>
      <c r="E65" s="8" t="s">
        <v>257</v>
      </c>
      <c r="F65" s="8" t="s">
        <v>258</v>
      </c>
      <c r="G65" s="9">
        <v>65</v>
      </c>
    </row>
    <row r="66" spans="1:7" x14ac:dyDescent="0.25">
      <c r="A66" s="5" t="s">
        <v>105</v>
      </c>
      <c r="B66" s="6" t="s">
        <v>106</v>
      </c>
      <c r="C66" s="7">
        <v>840790127590</v>
      </c>
      <c r="D66" s="8" t="s">
        <v>228</v>
      </c>
      <c r="E66" s="8" t="s">
        <v>257</v>
      </c>
      <c r="F66" s="8" t="s">
        <v>259</v>
      </c>
      <c r="G66" s="9">
        <v>291</v>
      </c>
    </row>
    <row r="67" spans="1:7" x14ac:dyDescent="0.25">
      <c r="A67" s="5" t="s">
        <v>107</v>
      </c>
      <c r="B67" s="6" t="s">
        <v>108</v>
      </c>
      <c r="C67" s="7">
        <v>840790127644</v>
      </c>
      <c r="D67" s="8" t="s">
        <v>228</v>
      </c>
      <c r="E67" s="8" t="s">
        <v>260</v>
      </c>
      <c r="F67" s="8" t="s">
        <v>261</v>
      </c>
      <c r="G67" s="9">
        <v>238</v>
      </c>
    </row>
    <row r="68" spans="1:7" x14ac:dyDescent="0.25">
      <c r="A68" s="5" t="s">
        <v>109</v>
      </c>
      <c r="B68" s="6" t="s">
        <v>312</v>
      </c>
      <c r="C68" s="7">
        <v>840790144221</v>
      </c>
      <c r="D68" s="8" t="s">
        <v>228</v>
      </c>
      <c r="E68" s="8" t="s">
        <v>231</v>
      </c>
      <c r="F68" s="8" t="s">
        <v>262</v>
      </c>
      <c r="G68" s="9">
        <v>221</v>
      </c>
    </row>
    <row r="69" spans="1:7" x14ac:dyDescent="0.25">
      <c r="A69" s="5" t="s">
        <v>110</v>
      </c>
      <c r="B69" s="6" t="s">
        <v>111</v>
      </c>
      <c r="C69" s="7">
        <v>840790130217</v>
      </c>
      <c r="D69" s="8" t="s">
        <v>228</v>
      </c>
      <c r="E69" s="8" t="s">
        <v>237</v>
      </c>
      <c r="F69" s="8" t="s">
        <v>263</v>
      </c>
      <c r="G69" s="9">
        <v>265</v>
      </c>
    </row>
    <row r="70" spans="1:7" x14ac:dyDescent="0.25">
      <c r="A70" s="5" t="s">
        <v>112</v>
      </c>
      <c r="B70" s="6" t="s">
        <v>113</v>
      </c>
      <c r="C70" s="7">
        <v>840790126296</v>
      </c>
      <c r="D70" s="8" t="s">
        <v>228</v>
      </c>
      <c r="E70" s="8" t="s">
        <v>264</v>
      </c>
      <c r="F70" s="8" t="s">
        <v>265</v>
      </c>
      <c r="G70" s="9">
        <v>237</v>
      </c>
    </row>
    <row r="71" spans="1:7" x14ac:dyDescent="0.25">
      <c r="A71" s="5" t="s">
        <v>114</v>
      </c>
      <c r="B71" s="6" t="s">
        <v>115</v>
      </c>
      <c r="C71" s="7">
        <v>840790128443</v>
      </c>
      <c r="D71" s="8" t="s">
        <v>228</v>
      </c>
      <c r="E71" s="8" t="s">
        <v>253</v>
      </c>
      <c r="F71" s="8" t="s">
        <v>266</v>
      </c>
      <c r="G71" s="9">
        <v>80</v>
      </c>
    </row>
    <row r="72" spans="1:7" x14ac:dyDescent="0.25">
      <c r="A72" s="5" t="s">
        <v>116</v>
      </c>
      <c r="B72" s="6" t="s">
        <v>117</v>
      </c>
      <c r="C72" s="7">
        <v>840790127651</v>
      </c>
      <c r="D72" s="8" t="s">
        <v>228</v>
      </c>
      <c r="E72" s="8" t="s">
        <v>260</v>
      </c>
      <c r="F72" s="8" t="s">
        <v>267</v>
      </c>
      <c r="G72" s="9">
        <v>62</v>
      </c>
    </row>
    <row r="73" spans="1:7" x14ac:dyDescent="0.25">
      <c r="A73" s="5" t="s">
        <v>118</v>
      </c>
      <c r="B73" s="6" t="s">
        <v>119</v>
      </c>
      <c r="C73" s="7">
        <v>840790139234</v>
      </c>
      <c r="D73" s="8" t="s">
        <v>268</v>
      </c>
      <c r="E73" s="8" t="s">
        <v>268</v>
      </c>
      <c r="F73" s="8" t="s">
        <v>268</v>
      </c>
      <c r="G73" s="9">
        <v>476</v>
      </c>
    </row>
    <row r="74" spans="1:7" x14ac:dyDescent="0.25">
      <c r="A74" s="5" t="s">
        <v>120</v>
      </c>
      <c r="B74" s="6" t="s">
        <v>121</v>
      </c>
      <c r="C74" s="7">
        <v>840790132808</v>
      </c>
      <c r="D74" s="8" t="s">
        <v>269</v>
      </c>
      <c r="E74" s="8" t="s">
        <v>269</v>
      </c>
      <c r="F74" s="8" t="s">
        <v>270</v>
      </c>
      <c r="G74" s="9">
        <v>265</v>
      </c>
    </row>
    <row r="75" spans="1:7" x14ac:dyDescent="0.25">
      <c r="A75" s="5" t="s">
        <v>122</v>
      </c>
      <c r="B75" s="6" t="s">
        <v>123</v>
      </c>
      <c r="C75" s="7">
        <v>840790132792</v>
      </c>
      <c r="D75" s="8" t="s">
        <v>269</v>
      </c>
      <c r="E75" s="8" t="s">
        <v>269</v>
      </c>
      <c r="F75" s="8" t="s">
        <v>271</v>
      </c>
      <c r="G75" s="9">
        <v>487</v>
      </c>
    </row>
    <row r="76" spans="1:7" x14ac:dyDescent="0.25">
      <c r="A76" s="5" t="s">
        <v>124</v>
      </c>
      <c r="B76" s="6" t="s">
        <v>125</v>
      </c>
      <c r="C76" s="7">
        <v>840790132785</v>
      </c>
      <c r="D76" s="8" t="s">
        <v>269</v>
      </c>
      <c r="E76" s="8" t="s">
        <v>269</v>
      </c>
      <c r="F76" s="8" t="s">
        <v>272</v>
      </c>
      <c r="G76" s="9">
        <v>457</v>
      </c>
    </row>
    <row r="77" spans="1:7" x14ac:dyDescent="0.25">
      <c r="A77" s="5" t="s">
        <v>126</v>
      </c>
      <c r="B77" s="6" t="s">
        <v>127</v>
      </c>
      <c r="C77" s="7">
        <v>840790132815</v>
      </c>
      <c r="D77" s="8" t="s">
        <v>269</v>
      </c>
      <c r="E77" s="8" t="s">
        <v>269</v>
      </c>
      <c r="F77" s="8" t="s">
        <v>273</v>
      </c>
      <c r="G77" s="9">
        <v>459</v>
      </c>
    </row>
    <row r="78" spans="1:7" x14ac:dyDescent="0.25">
      <c r="A78" s="5" t="s">
        <v>128</v>
      </c>
      <c r="B78" s="6" t="s">
        <v>129</v>
      </c>
      <c r="C78" s="7">
        <v>840790132778</v>
      </c>
      <c r="D78" s="8" t="s">
        <v>269</v>
      </c>
      <c r="E78" s="8" t="s">
        <v>269</v>
      </c>
      <c r="F78" s="8" t="s">
        <v>269</v>
      </c>
      <c r="G78" s="9">
        <v>355</v>
      </c>
    </row>
    <row r="79" spans="1:7" x14ac:dyDescent="0.25">
      <c r="A79" s="5" t="s">
        <v>130</v>
      </c>
      <c r="B79" s="6" t="s">
        <v>131</v>
      </c>
      <c r="C79" s="7">
        <v>840790141343</v>
      </c>
      <c r="D79" s="8" t="s">
        <v>274</v>
      </c>
      <c r="E79" s="8" t="s">
        <v>275</v>
      </c>
      <c r="F79" s="8" t="s">
        <v>275</v>
      </c>
      <c r="G79" s="9">
        <v>301</v>
      </c>
    </row>
    <row r="80" spans="1:7" x14ac:dyDescent="0.25">
      <c r="A80" s="5" t="s">
        <v>132</v>
      </c>
      <c r="B80" s="6" t="s">
        <v>133</v>
      </c>
      <c r="C80" s="7">
        <v>840790138701</v>
      </c>
      <c r="D80" s="8" t="s">
        <v>276</v>
      </c>
      <c r="E80" s="8" t="s">
        <v>276</v>
      </c>
      <c r="F80" s="8" t="s">
        <v>277</v>
      </c>
      <c r="G80" s="9">
        <v>382</v>
      </c>
    </row>
    <row r="81" spans="1:7" x14ac:dyDescent="0.25">
      <c r="A81" s="5" t="s">
        <v>134</v>
      </c>
      <c r="B81" s="6" t="s">
        <v>135</v>
      </c>
      <c r="C81" s="7">
        <v>840790129419</v>
      </c>
      <c r="D81" s="8" t="s">
        <v>276</v>
      </c>
      <c r="E81" s="8" t="s">
        <v>276</v>
      </c>
      <c r="F81" s="8" t="s">
        <v>278</v>
      </c>
      <c r="G81" s="9">
        <v>625</v>
      </c>
    </row>
    <row r="82" spans="1:7" x14ac:dyDescent="0.25">
      <c r="A82" s="5" t="s">
        <v>136</v>
      </c>
      <c r="B82" s="6" t="s">
        <v>137</v>
      </c>
      <c r="C82" s="7">
        <v>840790138732</v>
      </c>
      <c r="D82" s="8" t="s">
        <v>276</v>
      </c>
      <c r="E82" s="8" t="s">
        <v>276</v>
      </c>
      <c r="F82" s="8" t="s">
        <v>279</v>
      </c>
      <c r="G82" s="9">
        <v>573</v>
      </c>
    </row>
    <row r="83" spans="1:7" x14ac:dyDescent="0.25">
      <c r="A83" s="5" t="s">
        <v>138</v>
      </c>
      <c r="B83" s="6" t="s">
        <v>139</v>
      </c>
      <c r="C83" s="7">
        <v>840790129402</v>
      </c>
      <c r="D83" s="8" t="s">
        <v>276</v>
      </c>
      <c r="E83" s="8" t="s">
        <v>276</v>
      </c>
      <c r="F83" s="8" t="s">
        <v>280</v>
      </c>
      <c r="G83" s="9">
        <v>1099</v>
      </c>
    </row>
    <row r="84" spans="1:7" x14ac:dyDescent="0.25">
      <c r="A84" s="5" t="s">
        <v>140</v>
      </c>
      <c r="B84" s="6" t="s">
        <v>141</v>
      </c>
      <c r="C84" s="7">
        <v>840790120621</v>
      </c>
      <c r="D84" s="8" t="s">
        <v>276</v>
      </c>
      <c r="E84" s="8" t="s">
        <v>276</v>
      </c>
      <c r="F84" s="8" t="s">
        <v>281</v>
      </c>
      <c r="G84" s="9">
        <v>407</v>
      </c>
    </row>
    <row r="85" spans="1:7" x14ac:dyDescent="0.25">
      <c r="A85" s="5" t="s">
        <v>142</v>
      </c>
      <c r="B85" s="6" t="s">
        <v>313</v>
      </c>
      <c r="C85" s="7">
        <v>840790140810</v>
      </c>
      <c r="D85" s="8" t="s">
        <v>276</v>
      </c>
      <c r="E85" s="8" t="s">
        <v>276</v>
      </c>
      <c r="F85" s="8" t="s">
        <v>282</v>
      </c>
      <c r="G85" s="9">
        <v>606</v>
      </c>
    </row>
    <row r="86" spans="1:7" x14ac:dyDescent="0.25">
      <c r="A86" s="5" t="s">
        <v>143</v>
      </c>
      <c r="B86" s="6" t="s">
        <v>314</v>
      </c>
      <c r="C86" s="7">
        <v>840790140773</v>
      </c>
      <c r="D86" s="8" t="s">
        <v>276</v>
      </c>
      <c r="E86" s="8" t="s">
        <v>276</v>
      </c>
      <c r="F86" s="8" t="s">
        <v>283</v>
      </c>
      <c r="G86" s="9">
        <v>592</v>
      </c>
    </row>
    <row r="87" spans="1:7" x14ac:dyDescent="0.25">
      <c r="A87" s="5" t="s">
        <v>144</v>
      </c>
      <c r="B87" s="6" t="s">
        <v>315</v>
      </c>
      <c r="C87" s="7">
        <v>840790122694</v>
      </c>
      <c r="D87" s="8" t="s">
        <v>276</v>
      </c>
      <c r="E87" s="8" t="s">
        <v>276</v>
      </c>
      <c r="F87" s="8" t="s">
        <v>283</v>
      </c>
      <c r="G87" s="9">
        <v>278</v>
      </c>
    </row>
    <row r="88" spans="1:7" x14ac:dyDescent="0.25">
      <c r="A88" s="5" t="s">
        <v>145</v>
      </c>
      <c r="B88" s="6" t="s">
        <v>146</v>
      </c>
      <c r="C88" s="7">
        <v>840790138725</v>
      </c>
      <c r="D88" s="8" t="s">
        <v>276</v>
      </c>
      <c r="E88" s="8" t="s">
        <v>276</v>
      </c>
      <c r="F88" s="8" t="s">
        <v>284</v>
      </c>
      <c r="G88" s="9">
        <v>802</v>
      </c>
    </row>
    <row r="89" spans="1:7" x14ac:dyDescent="0.25">
      <c r="A89" s="5" t="s">
        <v>147</v>
      </c>
      <c r="B89" s="6" t="s">
        <v>148</v>
      </c>
      <c r="C89" s="7">
        <v>840790125558</v>
      </c>
      <c r="D89" s="8" t="s">
        <v>276</v>
      </c>
      <c r="E89" s="8" t="s">
        <v>276</v>
      </c>
      <c r="F89" s="8" t="s">
        <v>284</v>
      </c>
      <c r="G89" s="9">
        <v>1105</v>
      </c>
    </row>
    <row r="90" spans="1:7" x14ac:dyDescent="0.25">
      <c r="A90" s="5" t="s">
        <v>149</v>
      </c>
      <c r="B90" s="6" t="s">
        <v>316</v>
      </c>
      <c r="C90" s="7">
        <v>840790140803</v>
      </c>
      <c r="D90" s="8" t="s">
        <v>276</v>
      </c>
      <c r="E90" s="8" t="s">
        <v>276</v>
      </c>
      <c r="F90" s="8" t="s">
        <v>285</v>
      </c>
      <c r="G90" s="9">
        <v>591</v>
      </c>
    </row>
    <row r="91" spans="1:7" x14ac:dyDescent="0.25">
      <c r="A91" s="5" t="s">
        <v>150</v>
      </c>
      <c r="B91" s="6" t="s">
        <v>151</v>
      </c>
      <c r="C91" s="7">
        <v>840790138718</v>
      </c>
      <c r="D91" s="8" t="s">
        <v>276</v>
      </c>
      <c r="E91" s="8" t="s">
        <v>276</v>
      </c>
      <c r="F91" s="8" t="s">
        <v>286</v>
      </c>
      <c r="G91" s="9">
        <v>260</v>
      </c>
    </row>
    <row r="92" spans="1:7" x14ac:dyDescent="0.25">
      <c r="A92" s="5" t="s">
        <v>152</v>
      </c>
      <c r="B92" s="6" t="s">
        <v>317</v>
      </c>
      <c r="C92" s="7">
        <v>840790140827</v>
      </c>
      <c r="D92" s="8" t="s">
        <v>276</v>
      </c>
      <c r="E92" s="8" t="s">
        <v>276</v>
      </c>
      <c r="F92" s="8" t="s">
        <v>287</v>
      </c>
      <c r="G92" s="9">
        <v>591</v>
      </c>
    </row>
    <row r="93" spans="1:7" x14ac:dyDescent="0.25">
      <c r="A93" s="5" t="s">
        <v>153</v>
      </c>
      <c r="B93" s="6" t="s">
        <v>318</v>
      </c>
      <c r="C93" s="7">
        <v>840790120638</v>
      </c>
      <c r="D93" s="8" t="s">
        <v>276</v>
      </c>
      <c r="E93" s="8" t="s">
        <v>276</v>
      </c>
      <c r="F93" s="8" t="s">
        <v>288</v>
      </c>
      <c r="G93" s="9">
        <v>124</v>
      </c>
    </row>
    <row r="94" spans="1:7" x14ac:dyDescent="0.25">
      <c r="A94" s="5" t="s">
        <v>154</v>
      </c>
      <c r="B94" s="6" t="s">
        <v>319</v>
      </c>
      <c r="C94" s="7">
        <v>840790140797</v>
      </c>
      <c r="D94" s="8" t="s">
        <v>276</v>
      </c>
      <c r="E94" s="8" t="s">
        <v>276</v>
      </c>
      <c r="F94" s="8" t="s">
        <v>289</v>
      </c>
      <c r="G94" s="9">
        <v>371</v>
      </c>
    </row>
    <row r="95" spans="1:7" x14ac:dyDescent="0.25">
      <c r="A95" s="5" t="s">
        <v>155</v>
      </c>
      <c r="B95" s="6" t="s">
        <v>156</v>
      </c>
      <c r="C95" s="7">
        <v>840790129426</v>
      </c>
      <c r="D95" s="8" t="s">
        <v>276</v>
      </c>
      <c r="E95" s="8" t="s">
        <v>276</v>
      </c>
      <c r="F95" s="8" t="s">
        <v>290</v>
      </c>
      <c r="G95" s="9">
        <v>683</v>
      </c>
    </row>
    <row r="96" spans="1:7" x14ac:dyDescent="0.25">
      <c r="A96" s="5" t="s">
        <v>157</v>
      </c>
      <c r="B96" s="6" t="s">
        <v>158</v>
      </c>
      <c r="C96" s="7">
        <v>840790125589</v>
      </c>
      <c r="D96" s="8" t="s">
        <v>276</v>
      </c>
      <c r="E96" s="8" t="s">
        <v>276</v>
      </c>
      <c r="F96" s="8" t="s">
        <v>291</v>
      </c>
      <c r="G96" s="9">
        <v>143</v>
      </c>
    </row>
    <row r="97" spans="1:7" x14ac:dyDescent="0.25">
      <c r="A97" s="5" t="s">
        <v>159</v>
      </c>
      <c r="B97" s="6" t="s">
        <v>160</v>
      </c>
      <c r="C97" s="7">
        <v>840790125565</v>
      </c>
      <c r="D97" s="8" t="s">
        <v>276</v>
      </c>
      <c r="E97" s="8" t="s">
        <v>276</v>
      </c>
      <c r="F97" s="8" t="s">
        <v>292</v>
      </c>
      <c r="G97" s="9">
        <v>549</v>
      </c>
    </row>
    <row r="98" spans="1:7" x14ac:dyDescent="0.25">
      <c r="A98" s="5" t="s">
        <v>161</v>
      </c>
      <c r="B98" s="6" t="s">
        <v>320</v>
      </c>
      <c r="C98" s="7">
        <v>840790120652</v>
      </c>
      <c r="D98" s="8" t="s">
        <v>276</v>
      </c>
      <c r="E98" s="8" t="s">
        <v>276</v>
      </c>
      <c r="F98" s="8" t="s">
        <v>293</v>
      </c>
      <c r="G98" s="9">
        <v>720</v>
      </c>
    </row>
    <row r="99" spans="1:7" x14ac:dyDescent="0.25">
      <c r="A99" s="5" t="s">
        <v>162</v>
      </c>
      <c r="B99" s="6" t="s">
        <v>321</v>
      </c>
      <c r="C99" s="7">
        <v>840790140780</v>
      </c>
      <c r="D99" s="8" t="s">
        <v>276</v>
      </c>
      <c r="E99" s="8" t="s">
        <v>276</v>
      </c>
      <c r="F99" s="8" t="s">
        <v>294</v>
      </c>
      <c r="G99" s="9">
        <v>630</v>
      </c>
    </row>
    <row r="100" spans="1:7" x14ac:dyDescent="0.25">
      <c r="A100" s="8"/>
      <c r="B100" s="8"/>
      <c r="C100" s="10" t="s">
        <v>324</v>
      </c>
      <c r="D100" s="11"/>
      <c r="E100" s="11"/>
      <c r="F100" s="11"/>
      <c r="G100" s="15">
        <f>SUM(G7:G99)</f>
        <v>42389</v>
      </c>
    </row>
  </sheetData>
  <autoFilter ref="A6:F99">
    <sortState ref="A20:F112">
      <sortCondition ref="A19:A112"/>
    </sortState>
  </autoFilter>
  <conditionalFormatting sqref="A6:A99">
    <cfRule type="expression" dxfId="0" priority="1">
      <formula>COUNTIF(A:A,A6)&gt;1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2024-10-15T03:56:51Z</dcterms:created>
  <dcterms:modified xsi:type="dcterms:W3CDTF">2024-11-08T09:47:18Z</dcterms:modified>
  <cp:category/>
</cp:coreProperties>
</file>